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10050"/>
  </bookViews>
  <sheets>
    <sheet name="TOTAL ECOCLIN" sheetId="1" r:id="rId1"/>
  </sheets>
  <calcPr calcId="125725"/>
</workbook>
</file>

<file path=xl/calcChain.xml><?xml version="1.0" encoding="utf-8"?>
<calcChain xmlns="http://schemas.openxmlformats.org/spreadsheetml/2006/main">
  <c r="D94" i="1"/>
</calcChain>
</file>

<file path=xl/sharedStrings.xml><?xml version="1.0" encoding="utf-8"?>
<sst xmlns="http://schemas.openxmlformats.org/spreadsheetml/2006/main" count="180" uniqueCount="180">
  <si>
    <t>ECOGRAFII ACTE ADITIONALE LA CONTRACTELE DE AMBULATORIU DE SPECIALITATE</t>
  </si>
  <si>
    <t>31.12.2020 - valori contract ecoclinic dupa alocare ianuarie 2021</t>
  </si>
  <si>
    <t xml:space="preserve">Diminuari Ianuarie 2021 din AA decembrie 2020 </t>
  </si>
  <si>
    <t>Nr.crt.</t>
  </si>
  <si>
    <t>CONTR.</t>
  </si>
  <si>
    <t>DENUMIRE FURNIZOR</t>
  </si>
  <si>
    <t>IANUARIE 2021</t>
  </si>
  <si>
    <t>S0031</t>
  </si>
  <si>
    <t>CMI DR. IORDACHE RODICA MELITA</t>
  </si>
  <si>
    <t>S0070</t>
  </si>
  <si>
    <t>SCM POLI-MED APACA</t>
  </si>
  <si>
    <t>S0116</t>
  </si>
  <si>
    <t>SP. CLINIC DE URGENTA SF. IOAN</t>
  </si>
  <si>
    <t>S0117</t>
  </si>
  <si>
    <t>INSMC ''ALESSANDRESCU-RUSESCU''</t>
  </si>
  <si>
    <t>S0135</t>
  </si>
  <si>
    <t xml:space="preserve">CMI DR. BOLOHAN IONUTA MIHAELA     </t>
  </si>
  <si>
    <t>S0141</t>
  </si>
  <si>
    <t xml:space="preserve">INMCA''PROF.DR.FL.BRATILA''             </t>
  </si>
  <si>
    <t>S0182</t>
  </si>
  <si>
    <t xml:space="preserve">SCM POVERNEI                 </t>
  </si>
  <si>
    <t>S0184</t>
  </si>
  <si>
    <t>INGG ANA ASLAN</t>
  </si>
  <si>
    <t>S0186</t>
  </si>
  <si>
    <t xml:space="preserve">SPITALUL CLINIC M.S CURIE           </t>
  </si>
  <si>
    <t>S0188</t>
  </si>
  <si>
    <t>AMB. SP. GOMOIU</t>
  </si>
  <si>
    <t>S0190</t>
  </si>
  <si>
    <t xml:space="preserve">CMI DR MANESCU VOICHITA     </t>
  </si>
  <si>
    <t>S0199</t>
  </si>
  <si>
    <t xml:space="preserve">CMI DR GOLDSTEIN DANIELA     VICTORITA                                </t>
  </si>
  <si>
    <t>S0232</t>
  </si>
  <si>
    <t>ALFA MEDICAL SERVICES SRL</t>
  </si>
  <si>
    <t>S0237</t>
  </si>
  <si>
    <t>PULS MEDICA SRL</t>
  </si>
  <si>
    <t>S0309</t>
  </si>
  <si>
    <t xml:space="preserve">CMI DR PLATON ADRIAN    </t>
  </si>
  <si>
    <t>S0335</t>
  </si>
  <si>
    <t xml:space="preserve">CMI DR PARAU CORINA         </t>
  </si>
  <si>
    <t>S0346</t>
  </si>
  <si>
    <t>CM HUMANITAS SRL</t>
  </si>
  <si>
    <t>S0360</t>
  </si>
  <si>
    <t>SCM PAJURA</t>
  </si>
  <si>
    <t>S0400</t>
  </si>
  <si>
    <t>CMI DR. CONSTANTINESCU MIHAELA</t>
  </si>
  <si>
    <t>S0401</t>
  </si>
  <si>
    <t>CMI DR GHEORGHITA CRISTINA</t>
  </si>
  <si>
    <t>S0404</t>
  </si>
  <si>
    <t xml:space="preserve">CMI DR TURCAN VIORICA         </t>
  </si>
  <si>
    <t>S0425</t>
  </si>
  <si>
    <t>MEDICOR INTERNATIONAL SRL</t>
  </si>
  <si>
    <t>S0431</t>
  </si>
  <si>
    <t xml:space="preserve">MONGIN MEDICAL SRL         </t>
  </si>
  <si>
    <t>S0436</t>
  </si>
  <si>
    <t xml:space="preserve">CMI DR CIOBANU MAGDALENA    </t>
  </si>
  <si>
    <t>S0459</t>
  </si>
  <si>
    <t>SC CLINICA LIFE MED SRL</t>
  </si>
  <si>
    <t>S0463</t>
  </si>
  <si>
    <t>SC ROSANA MEDICAL SRL</t>
  </si>
  <si>
    <t>S0500</t>
  </si>
  <si>
    <t xml:space="preserve">SC SANYS SRL                    </t>
  </si>
  <si>
    <t>S0503</t>
  </si>
  <si>
    <t>MEMENTO MED</t>
  </si>
  <si>
    <t>S0506</t>
  </si>
  <si>
    <t>CM MATEI BASARAB SRL</t>
  </si>
  <si>
    <t>S0515</t>
  </si>
  <si>
    <t xml:space="preserve">CMI DR. MURESAN ANCA       </t>
  </si>
  <si>
    <t>S0541</t>
  </si>
  <si>
    <t>CMI DR.BUCUR CLAUDIA</t>
  </si>
  <si>
    <t>S0553</t>
  </si>
  <si>
    <t xml:space="preserve">GRAL MEDICAL SRL             </t>
  </si>
  <si>
    <t>S0576</t>
  </si>
  <si>
    <t xml:space="preserve">AMICUS MED                  </t>
  </si>
  <si>
    <t>S0588</t>
  </si>
  <si>
    <t xml:space="preserve">S.C. INTERNATIONAL MEDICAL   CENTER S.R.L                 </t>
  </si>
  <si>
    <t>S0635</t>
  </si>
  <si>
    <t>GHENCEA MEDICAL CENTER S.R.L.</t>
  </si>
  <si>
    <t>S0673</t>
  </si>
  <si>
    <t>SC DISCOVERY CLINIC SRL</t>
  </si>
  <si>
    <t>S0675</t>
  </si>
  <si>
    <t>FUNDATIA SF.SPIRIDON VECHI</t>
  </si>
  <si>
    <t>S0704</t>
  </si>
  <si>
    <t>SC SANADOR SRL</t>
  </si>
  <si>
    <t>S0705</t>
  </si>
  <si>
    <t>CMDT PROMEMORIA</t>
  </si>
  <si>
    <t>S0709</t>
  </si>
  <si>
    <t xml:space="preserve">AIS CLINICS &amp; HOSPITAL SRL </t>
  </si>
  <si>
    <t>S0742</t>
  </si>
  <si>
    <t xml:space="preserve">CM UNIREA SRL </t>
  </si>
  <si>
    <t>S0751</t>
  </si>
  <si>
    <t xml:space="preserve">SPITALULCLINIC AL.OBREGIA              </t>
  </si>
  <si>
    <t>S0761</t>
  </si>
  <si>
    <t>MEDIC LINE SRL BUSINESS HEALTH SRL</t>
  </si>
  <si>
    <t>S0774</t>
  </si>
  <si>
    <t>CMI DR VRABIE CRISTINA</t>
  </si>
  <si>
    <t>S0784</t>
  </si>
  <si>
    <t>SC MEDICOVER SRL</t>
  </si>
  <si>
    <t>S0794</t>
  </si>
  <si>
    <t>SC CM PANDURI SRL</t>
  </si>
  <si>
    <t>S0825</t>
  </si>
  <si>
    <t>SC BAU M.A.N.CONSTRUCT SRL</t>
  </si>
  <si>
    <t>S0832</t>
  </si>
  <si>
    <t>SC DIAVERUM ROMANIA SRL</t>
  </si>
  <si>
    <t>S0837</t>
  </si>
  <si>
    <t xml:space="preserve">CMI DR ILIAS CRISTIANA                    </t>
  </si>
  <si>
    <t>S0858</t>
  </si>
  <si>
    <t>SC ROMGERMED VACARESTI SRL</t>
  </si>
  <si>
    <t>S0866</t>
  </si>
  <si>
    <t xml:space="preserve">SC GYNECOLIFE SRL                      </t>
  </si>
  <si>
    <t>S0867</t>
  </si>
  <si>
    <t>SC ST LUKAS CLINIC SRL</t>
  </si>
  <si>
    <t>S0882</t>
  </si>
  <si>
    <t>SC SLIM LIFE SRL</t>
  </si>
  <si>
    <t>S0884</t>
  </si>
  <si>
    <t>SC CABINETELE MEDICALE DR.GLUCK SRL</t>
  </si>
  <si>
    <t>S0889</t>
  </si>
  <si>
    <t xml:space="preserve">SC AKH MEDICAL KLINIC &amp; HOSPITAL SRL                    </t>
  </si>
  <si>
    <t>S0893</t>
  </si>
  <si>
    <t>CABINET ORTOPEDIC EVV SRL</t>
  </si>
  <si>
    <t>S0896</t>
  </si>
  <si>
    <t>SC OVERMED MEDICAL CENTER SRL</t>
  </si>
  <si>
    <t>S0898</t>
  </si>
  <si>
    <t xml:space="preserve">SC MEDICUL CASEI SRL     </t>
  </si>
  <si>
    <t>S0900</t>
  </si>
  <si>
    <t>PROMED SYSTEM SRL</t>
  </si>
  <si>
    <t>S0907</t>
  </si>
  <si>
    <t>SC CM DR.FURTUNA DAN SRL</t>
  </si>
  <si>
    <t>S0914</t>
  </si>
  <si>
    <t>SC ROM MED 2000 SRL</t>
  </si>
  <si>
    <t>S0917</t>
  </si>
  <si>
    <t>SC MNT HEALTHCARE EUROPE SRL</t>
  </si>
  <si>
    <t>S0918</t>
  </si>
  <si>
    <t>SC FRESENIUS NEPHROCARE ROMANIA SRL</t>
  </si>
  <si>
    <t>S0928</t>
  </si>
  <si>
    <t>SC LOTUS MED SRL</t>
  </si>
  <si>
    <t>S0931</t>
  </si>
  <si>
    <t>CMI DR.LAZAR-CONTES RODICA</t>
  </si>
  <si>
    <t>S0935</t>
  </si>
  <si>
    <t>SC ANTIAGE CARE SRL</t>
  </si>
  <si>
    <t>S0937</t>
  </si>
  <si>
    <t xml:space="preserve">CMI DR.RADU VALERIA </t>
  </si>
  <si>
    <t>S0939</t>
  </si>
  <si>
    <t>SC ENDOGASTROHEP SRL</t>
  </si>
  <si>
    <t>S0959</t>
  </si>
  <si>
    <t>SC BRATU MED SRL</t>
  </si>
  <si>
    <t>S0971</t>
  </si>
  <si>
    <t>SUPERDIET CLINIC SRL</t>
  </si>
  <si>
    <t>S0998</t>
  </si>
  <si>
    <t>SC SIMNOVOMED SRL</t>
  </si>
  <si>
    <t>S1002</t>
  </si>
  <si>
    <t>SC CLINICA ORTOKINETIC SRL</t>
  </si>
  <si>
    <t>S1004</t>
  </si>
  <si>
    <t xml:space="preserve">SPITALUL CLINIC ''FILANTROPIA''           </t>
  </si>
  <si>
    <t>S1007</t>
  </si>
  <si>
    <t>FUNDATIA CMU REGINA MARIA</t>
  </si>
  <si>
    <t>S1025</t>
  </si>
  <si>
    <t>SC CAROL MED CENTER SRL</t>
  </si>
  <si>
    <t>S1036</t>
  </si>
  <si>
    <t>SC OMNIA MEDICAL SRL</t>
  </si>
  <si>
    <t>S1050</t>
  </si>
  <si>
    <t>SC HISTRIA MEDICAL SRL</t>
  </si>
  <si>
    <t>S1051</t>
  </si>
  <si>
    <t>IMUNOMEDICA PROVITA</t>
  </si>
  <si>
    <t>S1057</t>
  </si>
  <si>
    <t>SANACARE VITAL SRL</t>
  </si>
  <si>
    <t>S1061</t>
  </si>
  <si>
    <t>CMI DR. SPIRACHE ANA MARIA</t>
  </si>
  <si>
    <t>S1067</t>
  </si>
  <si>
    <t>CMI DR. DUTA ADRIANA</t>
  </si>
  <si>
    <t>S1108</t>
  </si>
  <si>
    <t>SC PREMIER CARDIOLOGY SRL</t>
  </si>
  <si>
    <t>S1120</t>
  </si>
  <si>
    <t>ONCOMEDICALCLASS SRL</t>
  </si>
  <si>
    <t>S1141</t>
  </si>
  <si>
    <t>CMI DR. CHICU NATALIA</t>
  </si>
  <si>
    <t>S1147</t>
  </si>
  <si>
    <t>CMI MUNTEANU NICOLETA</t>
  </si>
  <si>
    <t>S1166</t>
  </si>
  <si>
    <t>PREMIER CLINIC SRL</t>
  </si>
  <si>
    <t>TOTAL  ACTE ADITIONALE PENTRU ECOGRAFII LA CONTRACTELE DE AMBULATORIU DE SPECIALITATE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</si>
</sst>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mmmm\-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horizontal="center" wrapText="1"/>
    </xf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6" fillId="2" borderId="1" xfId="0" applyFont="1" applyFill="1" applyBorder="1"/>
    <xf numFmtId="164" fontId="6" fillId="2" borderId="1" xfId="1" applyNumberFormat="1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3" fontId="2" fillId="2" borderId="1" xfId="0" applyNumberFormat="1" applyFont="1" applyFill="1" applyBorder="1"/>
    <xf numFmtId="0" fontId="7" fillId="2" borderId="0" xfId="0" applyFont="1" applyFill="1"/>
    <xf numFmtId="0" fontId="2" fillId="2" borderId="1" xfId="2" applyFont="1" applyFill="1" applyBorder="1" applyAlignment="1">
      <alignment wrapText="1"/>
    </xf>
    <xf numFmtId="0" fontId="2" fillId="2" borderId="1" xfId="3" applyFont="1" applyFill="1" applyBorder="1" applyAlignment="1">
      <alignment wrapText="1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</cellXfs>
  <cellStyles count="4">
    <cellStyle name="Normal" xfId="0" builtinId="0"/>
    <cellStyle name="Normal 10 2" xfId="1"/>
    <cellStyle name="Normal_PLAFON RAPORTAT TRIM.II,III 2004 10" xfId="2"/>
    <cellStyle name="Normal_PLAFON RAPORTAT TRIM.II,III 2004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4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5"/>
  <cols>
    <col min="1" max="1" width="8" style="1" customWidth="1"/>
    <col min="2" max="2" width="10" style="1" customWidth="1"/>
    <col min="3" max="3" width="39.7109375" style="1" customWidth="1"/>
    <col min="4" max="4" width="15.7109375" style="1" customWidth="1"/>
    <col min="5" max="16384" width="9.140625" style="1"/>
  </cols>
  <sheetData>
    <row r="2" spans="1:4" ht="51" customHeight="1">
      <c r="C2" s="2" t="s">
        <v>0</v>
      </c>
    </row>
    <row r="3" spans="1:4" s="3" customFormat="1" ht="15.75">
      <c r="B3" s="4"/>
      <c r="C3" s="5" t="s">
        <v>1</v>
      </c>
    </row>
    <row r="4" spans="1:4" s="3" customFormat="1" ht="15.75">
      <c r="B4" s="4"/>
      <c r="C4" s="5" t="s">
        <v>2</v>
      </c>
    </row>
    <row r="5" spans="1:4" s="3" customFormat="1" ht="15.75">
      <c r="B5" s="4"/>
      <c r="C5" s="5"/>
    </row>
    <row r="7" spans="1:4" ht="39.75" customHeight="1">
      <c r="A7" s="6" t="s">
        <v>3</v>
      </c>
      <c r="B7" s="6" t="s">
        <v>4</v>
      </c>
      <c r="C7" s="6" t="s">
        <v>5</v>
      </c>
      <c r="D7" s="7" t="s">
        <v>6</v>
      </c>
    </row>
    <row r="8" spans="1:4" s="12" customFormat="1" ht="29.25" customHeight="1">
      <c r="A8" s="8">
        <v>1</v>
      </c>
      <c r="B8" s="9" t="s">
        <v>7</v>
      </c>
      <c r="C8" s="10" t="s">
        <v>8</v>
      </c>
      <c r="D8" s="11">
        <v>3000</v>
      </c>
    </row>
    <row r="9" spans="1:4" s="12" customFormat="1" ht="14.25">
      <c r="A9" s="8">
        <v>2</v>
      </c>
      <c r="B9" s="9" t="s">
        <v>9</v>
      </c>
      <c r="C9" s="10" t="s">
        <v>10</v>
      </c>
      <c r="D9" s="11">
        <v>7426.11</v>
      </c>
    </row>
    <row r="10" spans="1:4" s="12" customFormat="1" ht="14.25">
      <c r="A10" s="8">
        <v>3</v>
      </c>
      <c r="B10" s="9" t="s">
        <v>11</v>
      </c>
      <c r="C10" s="10" t="s">
        <v>12</v>
      </c>
      <c r="D10" s="11">
        <v>5143.6400000000003</v>
      </c>
    </row>
    <row r="11" spans="1:4" s="12" customFormat="1" ht="14.25">
      <c r="A11" s="8">
        <v>4</v>
      </c>
      <c r="B11" s="9" t="s">
        <v>13</v>
      </c>
      <c r="C11" s="10" t="s">
        <v>14</v>
      </c>
      <c r="D11" s="11">
        <v>14321.41</v>
      </c>
    </row>
    <row r="12" spans="1:4" s="12" customFormat="1" ht="14.25">
      <c r="A12" s="8">
        <v>5</v>
      </c>
      <c r="B12" s="9" t="s">
        <v>15</v>
      </c>
      <c r="C12" s="10" t="s">
        <v>16</v>
      </c>
      <c r="D12" s="11">
        <v>4115.6899999999996</v>
      </c>
    </row>
    <row r="13" spans="1:4" s="12" customFormat="1" ht="14.25">
      <c r="A13" s="8">
        <v>6</v>
      </c>
      <c r="B13" s="9" t="s">
        <v>17</v>
      </c>
      <c r="C13" s="10" t="s">
        <v>18</v>
      </c>
      <c r="D13" s="11">
        <v>4245.16</v>
      </c>
    </row>
    <row r="14" spans="1:4" s="12" customFormat="1" ht="14.25">
      <c r="A14" s="8">
        <v>7</v>
      </c>
      <c r="B14" s="9" t="s">
        <v>19</v>
      </c>
      <c r="C14" s="10" t="s">
        <v>20</v>
      </c>
      <c r="D14" s="11">
        <v>4245.16</v>
      </c>
    </row>
    <row r="15" spans="1:4" s="12" customFormat="1" ht="14.25">
      <c r="A15" s="8">
        <v>8</v>
      </c>
      <c r="B15" s="9" t="s">
        <v>21</v>
      </c>
      <c r="C15" s="10" t="s">
        <v>22</v>
      </c>
      <c r="D15" s="11">
        <v>7726.3377</v>
      </c>
    </row>
    <row r="16" spans="1:4" s="12" customFormat="1" ht="14.25">
      <c r="A16" s="8">
        <v>9</v>
      </c>
      <c r="B16" s="9" t="s">
        <v>23</v>
      </c>
      <c r="C16" s="10" t="s">
        <v>24</v>
      </c>
      <c r="D16" s="11">
        <v>10801.26</v>
      </c>
    </row>
    <row r="17" spans="1:4" s="12" customFormat="1" ht="14.25">
      <c r="A17" s="8">
        <v>10</v>
      </c>
      <c r="B17" s="9" t="s">
        <v>25</v>
      </c>
      <c r="C17" s="10" t="s">
        <v>26</v>
      </c>
      <c r="D17" s="11">
        <v>2312.2399999999998</v>
      </c>
    </row>
    <row r="18" spans="1:4" s="12" customFormat="1" ht="22.5" customHeight="1">
      <c r="A18" s="8">
        <v>11</v>
      </c>
      <c r="B18" s="9" t="s">
        <v>27</v>
      </c>
      <c r="C18" s="10" t="s">
        <v>28</v>
      </c>
      <c r="D18" s="11">
        <v>3986.23</v>
      </c>
    </row>
    <row r="19" spans="1:4" s="12" customFormat="1" ht="25.5">
      <c r="A19" s="8">
        <v>12</v>
      </c>
      <c r="B19" s="9" t="s">
        <v>29</v>
      </c>
      <c r="C19" s="10" t="s">
        <v>30</v>
      </c>
      <c r="D19" s="11">
        <v>3600</v>
      </c>
    </row>
    <row r="20" spans="1:4" s="12" customFormat="1" ht="14.25">
      <c r="A20" s="8">
        <v>13</v>
      </c>
      <c r="B20" s="9" t="s">
        <v>31</v>
      </c>
      <c r="C20" s="10" t="s">
        <v>32</v>
      </c>
      <c r="D20" s="11">
        <v>13993.12</v>
      </c>
    </row>
    <row r="21" spans="1:4" s="12" customFormat="1" ht="14.25">
      <c r="A21" s="8">
        <v>14</v>
      </c>
      <c r="B21" s="9" t="s">
        <v>33</v>
      </c>
      <c r="C21" s="10" t="s">
        <v>34</v>
      </c>
      <c r="D21" s="11">
        <v>21177.87</v>
      </c>
    </row>
    <row r="22" spans="1:4" s="12" customFormat="1" ht="14.25">
      <c r="A22" s="8">
        <v>15</v>
      </c>
      <c r="B22" s="9" t="s">
        <v>35</v>
      </c>
      <c r="C22" s="10" t="s">
        <v>36</v>
      </c>
      <c r="D22" s="11">
        <v>3662.56</v>
      </c>
    </row>
    <row r="23" spans="1:4" s="12" customFormat="1" ht="14.25">
      <c r="A23" s="8">
        <v>16</v>
      </c>
      <c r="B23" s="9" t="s">
        <v>37</v>
      </c>
      <c r="C23" s="10" t="s">
        <v>38</v>
      </c>
      <c r="D23" s="11">
        <v>3000</v>
      </c>
    </row>
    <row r="24" spans="1:4" s="12" customFormat="1" ht="14.25">
      <c r="A24" s="8">
        <v>17</v>
      </c>
      <c r="B24" s="9" t="s">
        <v>39</v>
      </c>
      <c r="C24" s="10" t="s">
        <v>40</v>
      </c>
      <c r="D24" s="11">
        <v>16356.6</v>
      </c>
    </row>
    <row r="25" spans="1:4" s="12" customFormat="1" ht="14.25">
      <c r="A25" s="8">
        <v>18</v>
      </c>
      <c r="B25" s="9" t="s">
        <v>41</v>
      </c>
      <c r="C25" s="10" t="s">
        <v>42</v>
      </c>
      <c r="D25" s="11">
        <v>8924.02</v>
      </c>
    </row>
    <row r="26" spans="1:4" s="12" customFormat="1" ht="14.25">
      <c r="A26" s="8">
        <v>19</v>
      </c>
      <c r="B26" s="9" t="s">
        <v>43</v>
      </c>
      <c r="C26" s="10" t="s">
        <v>44</v>
      </c>
      <c r="D26" s="11">
        <v>4879.53</v>
      </c>
    </row>
    <row r="27" spans="1:4" s="12" customFormat="1" ht="14.25">
      <c r="A27" s="8">
        <v>20</v>
      </c>
      <c r="B27" s="9" t="s">
        <v>45</v>
      </c>
      <c r="C27" s="10" t="s">
        <v>46</v>
      </c>
      <c r="D27" s="11">
        <v>5604.54</v>
      </c>
    </row>
    <row r="28" spans="1:4" s="12" customFormat="1" ht="14.25">
      <c r="A28" s="8">
        <v>21</v>
      </c>
      <c r="B28" s="9" t="s">
        <v>47</v>
      </c>
      <c r="C28" s="10" t="s">
        <v>48</v>
      </c>
      <c r="D28" s="11">
        <v>4124.75</v>
      </c>
    </row>
    <row r="29" spans="1:4" s="12" customFormat="1" ht="14.25">
      <c r="A29" s="8">
        <v>22</v>
      </c>
      <c r="B29" s="9" t="s">
        <v>49</v>
      </c>
      <c r="C29" s="10" t="s">
        <v>50</v>
      </c>
      <c r="D29" s="11">
        <v>12336.71</v>
      </c>
    </row>
    <row r="30" spans="1:4" s="12" customFormat="1" ht="14.25">
      <c r="A30" s="8">
        <v>23</v>
      </c>
      <c r="B30" s="9" t="s">
        <v>51</v>
      </c>
      <c r="C30" s="10" t="s">
        <v>52</v>
      </c>
      <c r="D30" s="11">
        <v>5678.33</v>
      </c>
    </row>
    <row r="31" spans="1:4" s="12" customFormat="1" ht="14.25">
      <c r="A31" s="8">
        <v>24</v>
      </c>
      <c r="B31" s="9" t="s">
        <v>53</v>
      </c>
      <c r="C31" s="10" t="s">
        <v>54</v>
      </c>
      <c r="D31" s="11">
        <v>4457.4799999999996</v>
      </c>
    </row>
    <row r="32" spans="1:4" s="12" customFormat="1" ht="14.25">
      <c r="A32" s="8">
        <v>25</v>
      </c>
      <c r="B32" s="9" t="s">
        <v>55</v>
      </c>
      <c r="C32" s="10" t="s">
        <v>56</v>
      </c>
      <c r="D32" s="11">
        <v>19326.52</v>
      </c>
    </row>
    <row r="33" spans="1:4" s="12" customFormat="1" ht="14.25">
      <c r="A33" s="8">
        <v>26</v>
      </c>
      <c r="B33" s="9" t="s">
        <v>57</v>
      </c>
      <c r="C33" s="10" t="s">
        <v>58</v>
      </c>
      <c r="D33" s="11">
        <v>13566.63</v>
      </c>
    </row>
    <row r="34" spans="1:4" s="12" customFormat="1" ht="14.25">
      <c r="A34" s="8">
        <v>27</v>
      </c>
      <c r="B34" s="9" t="s">
        <v>59</v>
      </c>
      <c r="C34" s="10" t="s">
        <v>60</v>
      </c>
      <c r="D34" s="11">
        <v>4194.66</v>
      </c>
    </row>
    <row r="35" spans="1:4" s="12" customFormat="1" ht="14.25">
      <c r="A35" s="8">
        <v>28</v>
      </c>
      <c r="B35" s="9" t="s">
        <v>61</v>
      </c>
      <c r="C35" s="10" t="s">
        <v>62</v>
      </c>
      <c r="D35" s="11">
        <v>3600</v>
      </c>
    </row>
    <row r="36" spans="1:4" s="12" customFormat="1" ht="14.25">
      <c r="A36" s="8">
        <v>29</v>
      </c>
      <c r="B36" s="9" t="s">
        <v>63</v>
      </c>
      <c r="C36" s="10" t="s">
        <v>64</v>
      </c>
      <c r="D36" s="11">
        <v>11080.9</v>
      </c>
    </row>
    <row r="37" spans="1:4" s="12" customFormat="1" ht="14.25">
      <c r="A37" s="8">
        <v>30</v>
      </c>
      <c r="B37" s="9" t="s">
        <v>65</v>
      </c>
      <c r="C37" s="10" t="s">
        <v>66</v>
      </c>
      <c r="D37" s="11">
        <v>5696.46</v>
      </c>
    </row>
    <row r="38" spans="1:4" s="12" customFormat="1" ht="14.25">
      <c r="A38" s="8">
        <v>31</v>
      </c>
      <c r="B38" s="9" t="s">
        <v>67</v>
      </c>
      <c r="C38" s="10" t="s">
        <v>68</v>
      </c>
      <c r="D38" s="11">
        <v>4013.41</v>
      </c>
    </row>
    <row r="39" spans="1:4" s="12" customFormat="1" ht="14.25">
      <c r="A39" s="8">
        <v>32</v>
      </c>
      <c r="B39" s="9" t="s">
        <v>69</v>
      </c>
      <c r="C39" s="10" t="s">
        <v>70</v>
      </c>
      <c r="D39" s="11">
        <v>5557.93</v>
      </c>
    </row>
    <row r="40" spans="1:4" s="12" customFormat="1" ht="14.25">
      <c r="A40" s="8">
        <v>33</v>
      </c>
      <c r="B40" s="9" t="s">
        <v>71</v>
      </c>
      <c r="C40" s="10" t="s">
        <v>72</v>
      </c>
      <c r="D40" s="11">
        <v>5141.05</v>
      </c>
    </row>
    <row r="41" spans="1:4" s="12" customFormat="1" ht="25.5">
      <c r="A41" s="8">
        <v>34</v>
      </c>
      <c r="B41" s="9" t="s">
        <v>73</v>
      </c>
      <c r="C41" s="10" t="s">
        <v>74</v>
      </c>
      <c r="D41" s="11">
        <v>9686.57</v>
      </c>
    </row>
    <row r="42" spans="1:4" s="12" customFormat="1" ht="14.25">
      <c r="A42" s="8">
        <v>35</v>
      </c>
      <c r="B42" s="9" t="s">
        <v>75</v>
      </c>
      <c r="C42" s="13" t="s">
        <v>76</v>
      </c>
      <c r="D42" s="11">
        <v>10160.41</v>
      </c>
    </row>
    <row r="43" spans="1:4" s="12" customFormat="1" ht="14.25">
      <c r="A43" s="8">
        <v>36</v>
      </c>
      <c r="B43" s="9" t="s">
        <v>77</v>
      </c>
      <c r="C43" s="13" t="s">
        <v>78</v>
      </c>
      <c r="D43" s="11">
        <v>11192.24</v>
      </c>
    </row>
    <row r="44" spans="1:4" s="12" customFormat="1" ht="14.25">
      <c r="A44" s="8">
        <v>37</v>
      </c>
      <c r="B44" s="9" t="s">
        <v>79</v>
      </c>
      <c r="C44" s="13" t="s">
        <v>80</v>
      </c>
      <c r="D44" s="11">
        <v>4313.7700000000004</v>
      </c>
    </row>
    <row r="45" spans="1:4" s="12" customFormat="1" ht="14.25">
      <c r="A45" s="8">
        <v>38</v>
      </c>
      <c r="B45" s="9" t="s">
        <v>81</v>
      </c>
      <c r="C45" s="13" t="s">
        <v>82</v>
      </c>
      <c r="D45" s="11">
        <v>4200</v>
      </c>
    </row>
    <row r="46" spans="1:4" s="12" customFormat="1" ht="14.25">
      <c r="A46" s="8">
        <v>39</v>
      </c>
      <c r="B46" s="9" t="s">
        <v>83</v>
      </c>
      <c r="C46" s="13" t="s">
        <v>84</v>
      </c>
      <c r="D46" s="11">
        <v>4845.87</v>
      </c>
    </row>
    <row r="47" spans="1:4" s="12" customFormat="1" ht="14.25">
      <c r="A47" s="8">
        <v>40</v>
      </c>
      <c r="B47" s="9" t="s">
        <v>85</v>
      </c>
      <c r="C47" s="13" t="s">
        <v>86</v>
      </c>
      <c r="D47" s="11">
        <v>18606.7</v>
      </c>
    </row>
    <row r="48" spans="1:4" s="12" customFormat="1" ht="14.25">
      <c r="A48" s="8">
        <v>41</v>
      </c>
      <c r="B48" s="9" t="s">
        <v>87</v>
      </c>
      <c r="C48" s="13" t="s">
        <v>88</v>
      </c>
      <c r="D48" s="11">
        <v>24858.560000000001</v>
      </c>
    </row>
    <row r="49" spans="1:4" s="12" customFormat="1" ht="14.25">
      <c r="A49" s="8">
        <v>42</v>
      </c>
      <c r="B49" s="9" t="s">
        <v>89</v>
      </c>
      <c r="C49" s="13" t="s">
        <v>90</v>
      </c>
      <c r="D49" s="11">
        <v>5361.14</v>
      </c>
    </row>
    <row r="50" spans="1:4" s="12" customFormat="1" ht="14.25">
      <c r="A50" s="8">
        <v>43</v>
      </c>
      <c r="B50" s="9" t="s">
        <v>91</v>
      </c>
      <c r="C50" s="13" t="s">
        <v>92</v>
      </c>
      <c r="D50" s="11">
        <v>17828.62</v>
      </c>
    </row>
    <row r="51" spans="1:4" s="12" customFormat="1" ht="14.25">
      <c r="A51" s="8">
        <v>44</v>
      </c>
      <c r="B51" s="9" t="s">
        <v>93</v>
      </c>
      <c r="C51" s="13" t="s">
        <v>94</v>
      </c>
      <c r="D51" s="11">
        <v>2756.31</v>
      </c>
    </row>
    <row r="52" spans="1:4" s="12" customFormat="1" ht="14.25">
      <c r="A52" s="8">
        <v>45</v>
      </c>
      <c r="B52" s="9" t="s">
        <v>95</v>
      </c>
      <c r="C52" s="13" t="s">
        <v>96</v>
      </c>
      <c r="D52" s="11">
        <v>6535.39</v>
      </c>
    </row>
    <row r="53" spans="1:4" s="12" customFormat="1" ht="14.25">
      <c r="A53" s="8">
        <v>46</v>
      </c>
      <c r="B53" s="9" t="s">
        <v>97</v>
      </c>
      <c r="C53" s="13" t="s">
        <v>98</v>
      </c>
      <c r="D53" s="11">
        <v>6676.51</v>
      </c>
    </row>
    <row r="54" spans="1:4" s="12" customFormat="1" ht="14.25">
      <c r="A54" s="8">
        <v>47</v>
      </c>
      <c r="B54" s="9" t="s">
        <v>99</v>
      </c>
      <c r="C54" s="13" t="s">
        <v>100</v>
      </c>
      <c r="D54" s="11">
        <v>19415.86</v>
      </c>
    </row>
    <row r="55" spans="1:4" s="12" customFormat="1" ht="14.25">
      <c r="A55" s="8">
        <v>48</v>
      </c>
      <c r="B55" s="9" t="s">
        <v>101</v>
      </c>
      <c r="C55" s="13" t="s">
        <v>102</v>
      </c>
      <c r="D55" s="11">
        <v>2884.48</v>
      </c>
    </row>
    <row r="56" spans="1:4" s="12" customFormat="1" ht="14.25">
      <c r="A56" s="8">
        <v>49</v>
      </c>
      <c r="B56" s="9" t="s">
        <v>103</v>
      </c>
      <c r="C56" s="13" t="s">
        <v>104</v>
      </c>
      <c r="D56" s="11">
        <v>4069.08</v>
      </c>
    </row>
    <row r="57" spans="1:4" s="12" customFormat="1" ht="14.25">
      <c r="A57" s="8">
        <v>50</v>
      </c>
      <c r="B57" s="9" t="s">
        <v>105</v>
      </c>
      <c r="C57" s="14" t="s">
        <v>106</v>
      </c>
      <c r="D57" s="11">
        <v>1733.0108129032258</v>
      </c>
    </row>
    <row r="58" spans="1:4" s="12" customFormat="1" ht="14.25">
      <c r="A58" s="8">
        <v>51</v>
      </c>
      <c r="B58" s="9" t="s">
        <v>107</v>
      </c>
      <c r="C58" s="8" t="s">
        <v>108</v>
      </c>
      <c r="D58" s="11">
        <v>4541.63</v>
      </c>
    </row>
    <row r="59" spans="1:4" s="12" customFormat="1" ht="14.25">
      <c r="A59" s="8">
        <v>52</v>
      </c>
      <c r="B59" s="9" t="s">
        <v>109</v>
      </c>
      <c r="C59" s="8" t="s">
        <v>110</v>
      </c>
      <c r="D59" s="11">
        <v>5397.8751354838705</v>
      </c>
    </row>
    <row r="60" spans="1:4" s="12" customFormat="1" ht="14.25">
      <c r="A60" s="8">
        <v>53</v>
      </c>
      <c r="B60" s="9" t="s">
        <v>111</v>
      </c>
      <c r="C60" s="8" t="s">
        <v>112</v>
      </c>
      <c r="D60" s="11">
        <v>2568.58</v>
      </c>
    </row>
    <row r="61" spans="1:4" ht="26.25">
      <c r="A61" s="8">
        <v>54</v>
      </c>
      <c r="B61" s="9" t="s">
        <v>113</v>
      </c>
      <c r="C61" s="10" t="s">
        <v>114</v>
      </c>
      <c r="D61" s="11">
        <v>6039.54</v>
      </c>
    </row>
    <row r="62" spans="1:4">
      <c r="A62" s="8">
        <v>55</v>
      </c>
      <c r="B62" s="9" t="s">
        <v>115</v>
      </c>
      <c r="C62" s="10" t="s">
        <v>116</v>
      </c>
      <c r="D62" s="11">
        <v>2830.1</v>
      </c>
    </row>
    <row r="63" spans="1:4">
      <c r="A63" s="8">
        <v>56</v>
      </c>
      <c r="B63" s="9" t="s">
        <v>117</v>
      </c>
      <c r="C63" s="10" t="s">
        <v>118</v>
      </c>
      <c r="D63" s="11">
        <v>3525.15</v>
      </c>
    </row>
    <row r="64" spans="1:4">
      <c r="A64" s="8">
        <v>57</v>
      </c>
      <c r="B64" s="9" t="s">
        <v>119</v>
      </c>
      <c r="C64" s="10" t="s">
        <v>120</v>
      </c>
      <c r="D64" s="11">
        <v>11075.72</v>
      </c>
    </row>
    <row r="65" spans="1:4">
      <c r="A65" s="8">
        <v>58</v>
      </c>
      <c r="B65" s="9" t="s">
        <v>121</v>
      </c>
      <c r="C65" s="10" t="s">
        <v>122</v>
      </c>
      <c r="D65" s="11">
        <v>4170.07</v>
      </c>
    </row>
    <row r="66" spans="1:4">
      <c r="A66" s="8">
        <v>59</v>
      </c>
      <c r="B66" s="9" t="s">
        <v>123</v>
      </c>
      <c r="C66" s="10" t="s">
        <v>124</v>
      </c>
      <c r="D66" s="11">
        <v>14414.63</v>
      </c>
    </row>
    <row r="67" spans="1:4">
      <c r="A67" s="8">
        <v>60</v>
      </c>
      <c r="B67" s="9" t="s">
        <v>125</v>
      </c>
      <c r="C67" s="10" t="s">
        <v>126</v>
      </c>
      <c r="D67" s="11">
        <v>13769.52</v>
      </c>
    </row>
    <row r="68" spans="1:4">
      <c r="A68" s="8">
        <v>61</v>
      </c>
      <c r="B68" s="9" t="s">
        <v>127</v>
      </c>
      <c r="C68" s="10" t="s">
        <v>128</v>
      </c>
      <c r="D68" s="11">
        <v>5299</v>
      </c>
    </row>
    <row r="69" spans="1:4">
      <c r="A69" s="8">
        <v>62</v>
      </c>
      <c r="B69" s="9" t="s">
        <v>129</v>
      </c>
      <c r="C69" s="10" t="s">
        <v>130</v>
      </c>
      <c r="D69" s="11">
        <v>7305.71</v>
      </c>
    </row>
    <row r="70" spans="1:4" ht="26.25">
      <c r="A70" s="8">
        <v>63</v>
      </c>
      <c r="B70" s="9" t="s">
        <v>131</v>
      </c>
      <c r="C70" s="10" t="s">
        <v>132</v>
      </c>
      <c r="D70" s="11">
        <v>5752.13</v>
      </c>
    </row>
    <row r="71" spans="1:4">
      <c r="A71" s="8">
        <v>64</v>
      </c>
      <c r="B71" s="9" t="s">
        <v>133</v>
      </c>
      <c r="C71" s="10" t="s">
        <v>134</v>
      </c>
      <c r="D71" s="11">
        <v>15915.12</v>
      </c>
    </row>
    <row r="72" spans="1:4">
      <c r="A72" s="8">
        <v>65</v>
      </c>
      <c r="B72" s="9" t="s">
        <v>135</v>
      </c>
      <c r="C72" s="10" t="s">
        <v>136</v>
      </c>
      <c r="D72" s="11">
        <v>3384.21</v>
      </c>
    </row>
    <row r="73" spans="1:4">
      <c r="A73" s="8">
        <v>66</v>
      </c>
      <c r="B73" s="9" t="s">
        <v>137</v>
      </c>
      <c r="C73" s="10" t="s">
        <v>138</v>
      </c>
      <c r="D73" s="11">
        <v>3293.59</v>
      </c>
    </row>
    <row r="74" spans="1:4">
      <c r="A74" s="8">
        <v>67</v>
      </c>
      <c r="B74" s="9" t="s">
        <v>139</v>
      </c>
      <c r="C74" s="10" t="s">
        <v>140</v>
      </c>
      <c r="D74" s="11">
        <v>3986.23</v>
      </c>
    </row>
    <row r="75" spans="1:4">
      <c r="A75" s="8">
        <v>68</v>
      </c>
      <c r="B75" s="9" t="s">
        <v>141</v>
      </c>
      <c r="C75" s="10" t="s">
        <v>142</v>
      </c>
      <c r="D75" s="11">
        <v>4511.8500000000004</v>
      </c>
    </row>
    <row r="76" spans="1:4">
      <c r="A76" s="8">
        <v>69</v>
      </c>
      <c r="B76" s="9" t="s">
        <v>143</v>
      </c>
      <c r="C76" s="10" t="s">
        <v>144</v>
      </c>
      <c r="D76" s="11">
        <v>4950</v>
      </c>
    </row>
    <row r="77" spans="1:4">
      <c r="A77" s="8">
        <v>70</v>
      </c>
      <c r="B77" s="9" t="s">
        <v>145</v>
      </c>
      <c r="C77" s="10" t="s">
        <v>146</v>
      </c>
      <c r="D77" s="11">
        <v>3727.3</v>
      </c>
    </row>
    <row r="78" spans="1:4">
      <c r="A78" s="8">
        <v>71</v>
      </c>
      <c r="B78" s="9" t="s">
        <v>147</v>
      </c>
      <c r="C78" s="10" t="s">
        <v>148</v>
      </c>
      <c r="D78" s="11">
        <v>10494.43</v>
      </c>
    </row>
    <row r="79" spans="1:4">
      <c r="A79" s="8">
        <v>72</v>
      </c>
      <c r="B79" s="9" t="s">
        <v>149</v>
      </c>
      <c r="C79" s="10" t="s">
        <v>150</v>
      </c>
      <c r="D79" s="11">
        <v>3300</v>
      </c>
    </row>
    <row r="80" spans="1:4">
      <c r="A80" s="8">
        <v>73</v>
      </c>
      <c r="B80" s="9" t="s">
        <v>151</v>
      </c>
      <c r="C80" s="10" t="s">
        <v>152</v>
      </c>
      <c r="D80" s="11">
        <v>28738.63</v>
      </c>
    </row>
    <row r="81" spans="1:4">
      <c r="A81" s="8">
        <v>74</v>
      </c>
      <c r="B81" s="9" t="s">
        <v>153</v>
      </c>
      <c r="C81" s="13" t="s">
        <v>154</v>
      </c>
      <c r="D81" s="11">
        <v>6543.16</v>
      </c>
    </row>
    <row r="82" spans="1:4">
      <c r="A82" s="8">
        <v>75</v>
      </c>
      <c r="B82" s="9" t="s">
        <v>155</v>
      </c>
      <c r="C82" s="10" t="s">
        <v>156</v>
      </c>
      <c r="D82" s="11">
        <v>2774.43</v>
      </c>
    </row>
    <row r="83" spans="1:4">
      <c r="A83" s="8">
        <v>76</v>
      </c>
      <c r="B83" s="9" t="s">
        <v>157</v>
      </c>
      <c r="C83" s="13" t="s">
        <v>158</v>
      </c>
      <c r="D83" s="11">
        <v>5863.47</v>
      </c>
    </row>
    <row r="84" spans="1:4">
      <c r="A84" s="8">
        <v>77</v>
      </c>
      <c r="B84" s="9" t="s">
        <v>159</v>
      </c>
      <c r="C84" s="10" t="s">
        <v>160</v>
      </c>
      <c r="D84" s="11">
        <v>3025.6</v>
      </c>
    </row>
    <row r="85" spans="1:4">
      <c r="A85" s="8">
        <v>78</v>
      </c>
      <c r="B85" s="9" t="s">
        <v>161</v>
      </c>
      <c r="C85" s="10" t="s">
        <v>162</v>
      </c>
      <c r="D85" s="11">
        <v>6205.25</v>
      </c>
    </row>
    <row r="86" spans="1:4">
      <c r="A86" s="8">
        <v>79</v>
      </c>
      <c r="B86" s="9" t="s">
        <v>163</v>
      </c>
      <c r="C86" s="10" t="s">
        <v>164</v>
      </c>
      <c r="D86" s="11">
        <v>5308.06</v>
      </c>
    </row>
    <row r="87" spans="1:4">
      <c r="A87" s="8">
        <v>80</v>
      </c>
      <c r="B87" s="9" t="s">
        <v>165</v>
      </c>
      <c r="C87" s="10" t="s">
        <v>166</v>
      </c>
      <c r="D87" s="11">
        <v>5203.2</v>
      </c>
    </row>
    <row r="88" spans="1:4">
      <c r="A88" s="8">
        <v>81</v>
      </c>
      <c r="B88" s="9" t="s">
        <v>167</v>
      </c>
      <c r="C88" s="10" t="s">
        <v>168</v>
      </c>
      <c r="D88" s="11">
        <v>3597.83</v>
      </c>
    </row>
    <row r="89" spans="1:4">
      <c r="A89" s="8">
        <v>82</v>
      </c>
      <c r="B89" s="9" t="s">
        <v>169</v>
      </c>
      <c r="C89" s="13" t="s">
        <v>170</v>
      </c>
      <c r="D89" s="11">
        <v>4010.82</v>
      </c>
    </row>
    <row r="90" spans="1:4">
      <c r="A90" s="8">
        <v>83</v>
      </c>
      <c r="B90" s="9" t="s">
        <v>171</v>
      </c>
      <c r="C90" s="13" t="s">
        <v>172</v>
      </c>
      <c r="D90" s="11">
        <v>775.49</v>
      </c>
    </row>
    <row r="91" spans="1:4">
      <c r="A91" s="8">
        <v>84</v>
      </c>
      <c r="B91" s="9" t="s">
        <v>173</v>
      </c>
      <c r="C91" s="10" t="s">
        <v>174</v>
      </c>
      <c r="D91" s="11">
        <v>5299</v>
      </c>
    </row>
    <row r="92" spans="1:4">
      <c r="A92" s="8">
        <v>85</v>
      </c>
      <c r="B92" s="9" t="s">
        <v>175</v>
      </c>
      <c r="C92" s="13" t="s">
        <v>176</v>
      </c>
      <c r="D92" s="11">
        <v>3856.76</v>
      </c>
    </row>
    <row r="93" spans="1:4">
      <c r="A93" s="8">
        <v>86</v>
      </c>
      <c r="B93" s="9" t="s">
        <v>177</v>
      </c>
      <c r="C93" s="13" t="s">
        <v>178</v>
      </c>
      <c r="D93" s="11">
        <v>4151.9399999999996</v>
      </c>
    </row>
    <row r="94" spans="1:4" ht="41.25" customHeight="1">
      <c r="A94" s="16" t="s">
        <v>179</v>
      </c>
      <c r="B94" s="16"/>
      <c r="C94" s="16"/>
      <c r="D94" s="15">
        <f t="shared" ref="D94" si="0">SUM(D8:D93)</f>
        <v>628026.85364838701</v>
      </c>
    </row>
  </sheetData>
  <mergeCells count="1">
    <mergeCell ref="A94:C9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ECOCLIN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2021-01-06T11:35:45Z</cp:lastPrinted>
  <dcterms:created xsi:type="dcterms:W3CDTF">2021-01-04T12:20:48Z</dcterms:created>
  <dcterms:modified xsi:type="dcterms:W3CDTF">2021-01-06T11:38:13Z</dcterms:modified>
</cp:coreProperties>
</file>